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190" activeTab="0"/>
  </bookViews>
  <sheets>
    <sheet name="краевые " sheetId="1" r:id="rId1"/>
  </sheets>
  <definedNames>
    <definedName name="_xlnm.Print_Area" localSheetId="0">'краевые '!$A$1:$C$107</definedName>
  </definedNames>
  <calcPr fullCalcOnLoad="1"/>
</workbook>
</file>

<file path=xl/sharedStrings.xml><?xml version="1.0" encoding="utf-8"?>
<sst xmlns="http://schemas.openxmlformats.org/spreadsheetml/2006/main" count="67" uniqueCount="54">
  <si>
    <t>Код</t>
  </si>
  <si>
    <t>Сумма</t>
  </si>
  <si>
    <t>(тыс.рублей)</t>
  </si>
  <si>
    <t>2 00 00000 00 0000 000</t>
  </si>
  <si>
    <t>Всего доходов</t>
  </si>
  <si>
    <t>Безвозмездные поступления</t>
  </si>
  <si>
    <t>Наименование доходов</t>
  </si>
  <si>
    <r>
      <t>Безвозмездные поступления от других бюджетов бюджетной системы</t>
    </r>
    <r>
      <rPr>
        <b/>
        <sz val="14"/>
        <rFont val="Times New Roman"/>
        <family val="1"/>
      </rPr>
      <t xml:space="preserve">  </t>
    </r>
    <r>
      <rPr>
        <sz val="14"/>
        <rFont val="Times New Roman"/>
        <family val="1"/>
      </rPr>
      <t>Российской Федерации</t>
    </r>
    <r>
      <rPr>
        <b/>
        <sz val="14"/>
        <rFont val="Times New Roman"/>
        <family val="1"/>
      </rPr>
      <t xml:space="preserve">                          </t>
    </r>
  </si>
  <si>
    <t xml:space="preserve">Дотации на выравнивание уровня бюджетной обеспеченности                </t>
  </si>
  <si>
    <t>Дотации   бюджетам   поселений   на   выравнивание     уровня бюджетной обеспеченности</t>
  </si>
  <si>
    <t>2 02 01000 00 0000 151</t>
  </si>
  <si>
    <t>2 02 02000 00 0000 151</t>
  </si>
  <si>
    <t>Прочие субсидии</t>
  </si>
  <si>
    <t xml:space="preserve">Поступление доходов в бюджет Александровского сельского поселения </t>
  </si>
  <si>
    <t>2 02 02068 10 0000 151</t>
  </si>
  <si>
    <t>2 02 01001 00 0000 151</t>
  </si>
  <si>
    <t>Субсидии бюджетам субъектов Российской и муниципальных образований</t>
  </si>
  <si>
    <t>2 02 02068 00 0000 151</t>
  </si>
  <si>
    <t xml:space="preserve">Субсидии бюджетам на комплектование книжных фондов библиотек муниципальных образований </t>
  </si>
  <si>
    <t>2 02 02999 00 0000 151</t>
  </si>
  <si>
    <t>2 02 02999 10 0000 151</t>
  </si>
  <si>
    <t>Прочие субсидии бюджетам поселений</t>
  </si>
  <si>
    <t>114 00000 00 0000 000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</si>
  <si>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</si>
  <si>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 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</si>
  <si>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</si>
  <si>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не разграничена и которые расположены в границах поселений</t>
  </si>
  <si>
    <t>114 06000 00 0000 420</t>
  </si>
  <si>
    <t>114 06010 00 0000 420</t>
  </si>
  <si>
    <t>114 06014 10 0000 420</t>
  </si>
  <si>
    <t>2 02 00000 00 0000 151</t>
  </si>
  <si>
    <t xml:space="preserve">Дотации от других бюджетов бюджетной системы  Российской Федерации       </t>
  </si>
  <si>
    <t>Субсидии бюджетам субъектов Российской и муниципальных образований (межбюджетные субсидии)</t>
  </si>
  <si>
    <t xml:space="preserve"> Глава Александровского сельского поселения</t>
  </si>
  <si>
    <t>Усть-Лабинского района                                                                        Н.И.Извеков</t>
  </si>
  <si>
    <t>сельского поселения Усть-Лабинского района</t>
  </si>
  <si>
    <t>Приложение №4</t>
  </si>
  <si>
    <t xml:space="preserve">из краевого бюджета </t>
  </si>
  <si>
    <t xml:space="preserve">                                    Усть-Лабинского района в 2012 году</t>
  </si>
  <si>
    <t>2 02 01001 10 0000 151</t>
  </si>
  <si>
    <t>к решению Совета  Александровского</t>
  </si>
  <si>
    <t xml:space="preserve">"О бюджете Александровского сельского поселения </t>
  </si>
  <si>
    <t>Усть-Лабинского района на 2012год"</t>
  </si>
  <si>
    <t>от 02 декабря 2011года №1 протокол № 28</t>
  </si>
  <si>
    <t xml:space="preserve">202 04000 00 0000 151 </t>
  </si>
  <si>
    <t>Иные межбюджетные трансферты</t>
  </si>
  <si>
    <t>202 04999 00 0000 151</t>
  </si>
  <si>
    <t>Прочие межбюджетные трансферты, передаваемые бюджетам</t>
  </si>
  <si>
    <t>202 04999 10 0000 151</t>
  </si>
  <si>
    <t>Прочие межбюджетные трансферты, передаваемые бюджетам поселений</t>
  </si>
  <si>
    <t>Приложение №2</t>
  </si>
  <si>
    <t>202 02999 10 0000 151</t>
  </si>
  <si>
    <t>от 22 июня 2012года</t>
  </si>
  <si>
    <t xml:space="preserve">№1 протокол №35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</si>
</sst>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justify" vertical="top"/>
    </xf>
    <xf numFmtId="0" fontId="4" fillId="0" borderId="0" xfId="0" applyFont="1" applyBorder="1" applyAlignment="1">
      <alignment horizontal="justify" vertical="top" wrapText="1"/>
    </xf>
    <xf numFmtId="0" fontId="44" fillId="0" borderId="0" xfId="0" applyFont="1" applyAlignment="1">
      <alignment horizontal="center" vertical="top"/>
    </xf>
    <xf numFmtId="0" fontId="44" fillId="0" borderId="0" xfId="0" applyFont="1" applyAlignment="1">
      <alignment horizontal="justify" vertical="top"/>
    </xf>
    <xf numFmtId="9" fontId="4" fillId="0" borderId="0" xfId="55" applyFont="1" applyAlignment="1">
      <alignment wrapText="1"/>
    </xf>
    <xf numFmtId="168" fontId="5" fillId="0" borderId="0" xfId="0" applyNumberFormat="1" applyFont="1" applyBorder="1" applyAlignment="1">
      <alignment horizontal="right"/>
    </xf>
    <xf numFmtId="168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4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vertical="top" wrapText="1"/>
    </xf>
    <xf numFmtId="0" fontId="9" fillId="0" borderId="0" xfId="0" applyFont="1" applyAlignment="1">
      <alignment horizontal="right"/>
    </xf>
    <xf numFmtId="0" fontId="7" fillId="0" borderId="0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zoomScalePageLayoutView="0" workbookViewId="0" topLeftCell="A1">
      <selection activeCell="B7" sqref="B7:C7"/>
    </sheetView>
  </sheetViews>
  <sheetFormatPr defaultColWidth="9.00390625" defaultRowHeight="12.75"/>
  <cols>
    <col min="1" max="1" width="30.75390625" style="0" customWidth="1"/>
    <col min="2" max="2" width="54.00390625" style="0" customWidth="1"/>
    <col min="3" max="3" width="14.625" style="0" customWidth="1"/>
  </cols>
  <sheetData>
    <row r="1" spans="2:3" ht="12.75">
      <c r="B1" s="44" t="s">
        <v>50</v>
      </c>
      <c r="C1" s="44"/>
    </row>
    <row r="2" spans="2:3" ht="12.75">
      <c r="B2" s="44" t="s">
        <v>40</v>
      </c>
      <c r="C2" s="44"/>
    </row>
    <row r="3" spans="2:3" ht="12.75">
      <c r="B3" s="44" t="s">
        <v>35</v>
      </c>
      <c r="C3" s="44"/>
    </row>
    <row r="4" spans="2:3" ht="12.75">
      <c r="B4" s="44" t="s">
        <v>52</v>
      </c>
      <c r="C4" s="44"/>
    </row>
    <row r="5" spans="2:3" ht="12.75">
      <c r="B5" s="44" t="s">
        <v>53</v>
      </c>
      <c r="C5" s="44"/>
    </row>
    <row r="6" spans="2:3" ht="12.75">
      <c r="B6" s="44"/>
      <c r="C6" s="44"/>
    </row>
    <row r="7" spans="1:3" ht="12.75">
      <c r="A7" s="36"/>
      <c r="B7" s="44" t="s">
        <v>36</v>
      </c>
      <c r="C7" s="44"/>
    </row>
    <row r="8" spans="2:3" ht="12.75">
      <c r="B8" s="44" t="s">
        <v>40</v>
      </c>
      <c r="C8" s="44"/>
    </row>
    <row r="9" spans="2:3" ht="12.75">
      <c r="B9" s="44" t="s">
        <v>35</v>
      </c>
      <c r="C9" s="44"/>
    </row>
    <row r="10" spans="2:3" ht="12.75">
      <c r="B10" s="44" t="s">
        <v>43</v>
      </c>
      <c r="C10" s="44"/>
    </row>
    <row r="11" spans="2:3" ht="12.75">
      <c r="B11" s="44" t="s">
        <v>41</v>
      </c>
      <c r="C11" s="44"/>
    </row>
    <row r="12" spans="2:3" ht="12" customHeight="1">
      <c r="B12" s="44" t="s">
        <v>42</v>
      </c>
      <c r="C12" s="44"/>
    </row>
    <row r="13" spans="1:3" ht="12.75" hidden="1">
      <c r="A13" s="44"/>
      <c r="B13" s="44"/>
      <c r="C13" s="44"/>
    </row>
    <row r="14" spans="1:3" ht="12.75" hidden="1">
      <c r="A14" s="44"/>
      <c r="B14" s="44"/>
      <c r="C14" s="44"/>
    </row>
    <row r="15" spans="1:3" ht="12.75" hidden="1">
      <c r="A15" s="44"/>
      <c r="B15" s="44"/>
      <c r="C15" s="44"/>
    </row>
    <row r="16" spans="1:3" ht="12.75" hidden="1">
      <c r="A16" s="44"/>
      <c r="B16" s="44"/>
      <c r="C16" s="44"/>
    </row>
    <row r="17" spans="1:3" ht="0.75" customHeight="1" hidden="1">
      <c r="A17" s="44"/>
      <c r="B17" s="44"/>
      <c r="C17" s="44"/>
    </row>
    <row r="18" spans="1:3" ht="12.75" hidden="1">
      <c r="A18" s="44"/>
      <c r="B18" s="44"/>
      <c r="C18" s="44"/>
    </row>
    <row r="19" spans="1:3" ht="12.75" hidden="1">
      <c r="A19" s="44"/>
      <c r="B19" s="44"/>
      <c r="C19" s="44"/>
    </row>
    <row r="20" spans="1:3" ht="12.75" hidden="1">
      <c r="A20" s="44"/>
      <c r="B20" s="44"/>
      <c r="C20" s="44"/>
    </row>
    <row r="21" spans="1:3" ht="12.75" hidden="1">
      <c r="A21" s="43"/>
      <c r="B21" s="43"/>
      <c r="C21" s="43"/>
    </row>
    <row r="22" spans="2:3" ht="15.75" customHeight="1" hidden="1">
      <c r="B22" s="44"/>
      <c r="C22" s="44"/>
    </row>
    <row r="23" spans="1:3" ht="15.75" customHeight="1" hidden="1">
      <c r="A23" s="1"/>
      <c r="B23" s="44"/>
      <c r="C23" s="44"/>
    </row>
    <row r="24" spans="1:3" ht="15.75" customHeight="1" hidden="1">
      <c r="A24" s="1"/>
      <c r="B24" s="44"/>
      <c r="C24" s="44"/>
    </row>
    <row r="25" spans="1:3" ht="15.75" customHeight="1" hidden="1">
      <c r="A25" s="1"/>
      <c r="B25" s="44"/>
      <c r="C25" s="44"/>
    </row>
    <row r="26" spans="1:3" ht="15.75" customHeight="1" hidden="1">
      <c r="A26" s="1"/>
      <c r="B26" s="44"/>
      <c r="C26" s="44"/>
    </row>
    <row r="27" spans="1:3" ht="15.75" customHeight="1" hidden="1">
      <c r="A27" s="1"/>
      <c r="B27" s="44"/>
      <c r="C27" s="44"/>
    </row>
    <row r="28" spans="1:3" ht="15.75" customHeight="1" hidden="1">
      <c r="A28" s="1"/>
      <c r="B28" s="44"/>
      <c r="C28" s="44"/>
    </row>
    <row r="29" spans="1:3" ht="15.75" customHeight="1" hidden="1">
      <c r="A29" s="1"/>
      <c r="B29" s="44"/>
      <c r="C29" s="44"/>
    </row>
    <row r="30" spans="1:3" ht="0.75" customHeight="1" hidden="1">
      <c r="A30" s="1"/>
      <c r="B30" s="1"/>
      <c r="C30" s="2"/>
    </row>
    <row r="31" spans="1:3" ht="15.75" customHeight="1" hidden="1">
      <c r="A31" s="1"/>
      <c r="B31" s="44"/>
      <c r="C31" s="44"/>
    </row>
    <row r="32" spans="1:3" ht="15.75" customHeight="1" hidden="1">
      <c r="A32" s="1"/>
      <c r="B32" s="44"/>
      <c r="C32" s="44"/>
    </row>
    <row r="33" spans="1:3" ht="15.75" customHeight="1" hidden="1">
      <c r="A33" s="1"/>
      <c r="B33" s="44"/>
      <c r="C33" s="44"/>
    </row>
    <row r="34" spans="1:3" ht="15.75" customHeight="1" hidden="1">
      <c r="A34" s="1"/>
      <c r="B34" s="44"/>
      <c r="C34" s="44"/>
    </row>
    <row r="35" spans="1:3" ht="15.75" customHeight="1" hidden="1">
      <c r="A35" s="1"/>
      <c r="B35" s="44"/>
      <c r="C35" s="44"/>
    </row>
    <row r="36" spans="1:3" ht="15.75" customHeight="1" hidden="1">
      <c r="A36" s="1"/>
      <c r="B36" s="44"/>
      <c r="C36" s="44"/>
    </row>
    <row r="37" spans="1:3" ht="15.75" customHeight="1" hidden="1">
      <c r="A37" s="1"/>
      <c r="B37" s="44"/>
      <c r="C37" s="44"/>
    </row>
    <row r="38" spans="1:3" ht="15.75" customHeight="1" hidden="1">
      <c r="A38" s="1"/>
      <c r="B38" s="44"/>
      <c r="C38" s="44"/>
    </row>
    <row r="39" spans="1:3" ht="15.75" customHeight="1">
      <c r="A39" s="1"/>
      <c r="B39" s="41"/>
      <c r="C39" s="41"/>
    </row>
    <row r="40" spans="1:3" ht="22.5" customHeight="1">
      <c r="A40" s="46" t="s">
        <v>13</v>
      </c>
      <c r="B40" s="46"/>
      <c r="C40" s="46"/>
    </row>
    <row r="41" spans="1:3" ht="18.75">
      <c r="A41" s="26" t="s">
        <v>38</v>
      </c>
      <c r="B41" s="3"/>
      <c r="C41" s="3"/>
    </row>
    <row r="42" spans="1:3" ht="18.75">
      <c r="A42" s="47" t="s">
        <v>37</v>
      </c>
      <c r="B42" s="47"/>
      <c r="C42" s="47"/>
    </row>
    <row r="43" spans="1:3" ht="18.75">
      <c r="A43" s="38"/>
      <c r="B43" s="38"/>
      <c r="C43" s="38"/>
    </row>
    <row r="44" spans="1:3" ht="18.75">
      <c r="A44" s="38"/>
      <c r="B44" s="38"/>
      <c r="C44" s="38"/>
    </row>
    <row r="45" spans="1:3" ht="18.75">
      <c r="A45" s="5"/>
      <c r="B45" s="5"/>
      <c r="C45" s="15" t="s">
        <v>2</v>
      </c>
    </row>
    <row r="46" spans="1:3" ht="26.25" customHeight="1">
      <c r="A46" s="6" t="s">
        <v>0</v>
      </c>
      <c r="B46" s="39" t="s">
        <v>6</v>
      </c>
      <c r="C46" s="40" t="s">
        <v>1</v>
      </c>
    </row>
    <row r="47" spans="1:3" ht="19.5" customHeight="1" hidden="1">
      <c r="A47" s="7"/>
      <c r="B47" s="12"/>
      <c r="C47" s="16"/>
    </row>
    <row r="48" spans="1:3" ht="17.25" customHeight="1" hidden="1">
      <c r="A48" s="20"/>
      <c r="B48" s="21"/>
      <c r="C48" s="17"/>
    </row>
    <row r="49" spans="1:3" ht="1.5" customHeight="1">
      <c r="A49" s="18"/>
      <c r="B49" s="19"/>
      <c r="C49" s="17"/>
    </row>
    <row r="50" spans="1:3" ht="16.5" customHeight="1" hidden="1">
      <c r="A50" s="18"/>
      <c r="B50" s="19"/>
      <c r="C50" s="17"/>
    </row>
    <row r="51" spans="1:3" ht="18.75" customHeight="1" hidden="1">
      <c r="A51" s="13"/>
      <c r="B51" s="9"/>
      <c r="C51" s="17"/>
    </row>
    <row r="52" spans="1:3" ht="18" customHeight="1" hidden="1">
      <c r="A52" s="13"/>
      <c r="B52" s="9"/>
      <c r="C52" s="17"/>
    </row>
    <row r="53" spans="1:3" ht="19.5" customHeight="1" hidden="1">
      <c r="A53" s="13"/>
      <c r="B53" s="9"/>
      <c r="C53" s="17"/>
    </row>
    <row r="54" spans="1:3" ht="75" customHeight="1" hidden="1">
      <c r="A54" s="13"/>
      <c r="B54" s="9"/>
      <c r="C54" s="17"/>
    </row>
    <row r="55" spans="1:3" ht="17.25" customHeight="1" hidden="1">
      <c r="A55" s="13"/>
      <c r="B55" s="9"/>
      <c r="C55" s="17"/>
    </row>
    <row r="56" spans="1:3" ht="19.5" customHeight="1" hidden="1">
      <c r="A56" s="13"/>
      <c r="B56" s="9"/>
      <c r="C56" s="17"/>
    </row>
    <row r="57" spans="1:3" ht="18" customHeight="1" hidden="1">
      <c r="A57" s="13"/>
      <c r="B57" s="9"/>
      <c r="C57" s="17"/>
    </row>
    <row r="58" spans="1:3" ht="16.5" customHeight="1" hidden="1">
      <c r="A58" s="13"/>
      <c r="B58" s="9"/>
      <c r="C58" s="17"/>
    </row>
    <row r="59" spans="1:3" ht="35.25" customHeight="1" hidden="1">
      <c r="A59" s="13"/>
      <c r="B59" s="9"/>
      <c r="C59" s="17"/>
    </row>
    <row r="60" spans="1:3" ht="51" customHeight="1" hidden="1">
      <c r="A60" s="13"/>
      <c r="B60" s="22"/>
      <c r="C60" s="17"/>
    </row>
    <row r="61" spans="1:3" ht="51.75" customHeight="1" hidden="1">
      <c r="A61" s="13"/>
      <c r="B61" s="22"/>
      <c r="C61" s="17"/>
    </row>
    <row r="62" spans="1:3" ht="111.75" customHeight="1" hidden="1">
      <c r="A62" s="13"/>
      <c r="B62" s="9"/>
      <c r="C62" s="17"/>
    </row>
    <row r="63" spans="1:3" ht="91.5" customHeight="1" hidden="1">
      <c r="A63" s="13"/>
      <c r="B63" s="22"/>
      <c r="C63" s="17"/>
    </row>
    <row r="64" spans="1:3" ht="39.75" customHeight="1" hidden="1">
      <c r="A64" s="13" t="s">
        <v>22</v>
      </c>
      <c r="B64" s="28" t="s">
        <v>23</v>
      </c>
      <c r="C64" s="17">
        <f>C65</f>
        <v>0</v>
      </c>
    </row>
    <row r="65" spans="1:3" ht="92.25" customHeight="1" hidden="1">
      <c r="A65" s="13" t="s">
        <v>27</v>
      </c>
      <c r="B65" s="28" t="s">
        <v>24</v>
      </c>
      <c r="C65" s="17">
        <f>C66</f>
        <v>0</v>
      </c>
    </row>
    <row r="66" spans="1:3" ht="55.5" customHeight="1" hidden="1">
      <c r="A66" s="13" t="s">
        <v>28</v>
      </c>
      <c r="B66" s="28" t="s">
        <v>25</v>
      </c>
      <c r="C66" s="17">
        <f>C67</f>
        <v>0</v>
      </c>
    </row>
    <row r="67" spans="1:3" ht="75" customHeight="1" hidden="1">
      <c r="A67" s="13" t="s">
        <v>29</v>
      </c>
      <c r="B67" s="28" t="s">
        <v>26</v>
      </c>
      <c r="C67" s="17"/>
    </row>
    <row r="68" spans="1:3" ht="99.75" customHeight="1" hidden="1">
      <c r="A68" s="13"/>
      <c r="B68" s="28"/>
      <c r="C68" s="17">
        <f>C69</f>
        <v>0</v>
      </c>
    </row>
    <row r="69" spans="1:3" ht="56.25" customHeight="1" hidden="1">
      <c r="A69" s="13"/>
      <c r="B69" s="28"/>
      <c r="C69" s="17"/>
    </row>
    <row r="70" spans="1:3" ht="57" customHeight="1" hidden="1">
      <c r="A70" s="13"/>
      <c r="B70" s="28"/>
      <c r="C70" s="17"/>
    </row>
    <row r="71" spans="1:3" ht="60.75" customHeight="1" hidden="1">
      <c r="A71" s="13"/>
      <c r="B71" s="28"/>
      <c r="C71" s="17"/>
    </row>
    <row r="72" spans="1:3" ht="23.25" customHeight="1">
      <c r="A72" s="7" t="s">
        <v>3</v>
      </c>
      <c r="B72" s="12" t="s">
        <v>5</v>
      </c>
      <c r="C72" s="34">
        <f>C73</f>
        <v>4021.9</v>
      </c>
    </row>
    <row r="73" spans="1:3" ht="55.5" customHeight="1">
      <c r="A73" s="13" t="s">
        <v>30</v>
      </c>
      <c r="B73" s="33" t="s">
        <v>7</v>
      </c>
      <c r="C73" s="35">
        <f>C74+C77+C94+C82+C89+C102+C93</f>
        <v>4021.9</v>
      </c>
    </row>
    <row r="74" spans="1:3" ht="36.75" customHeight="1">
      <c r="A74" s="13" t="s">
        <v>10</v>
      </c>
      <c r="B74" s="22" t="s">
        <v>31</v>
      </c>
      <c r="C74" s="17">
        <f>C75</f>
        <v>263.9</v>
      </c>
    </row>
    <row r="75" spans="1:3" ht="35.25" customHeight="1">
      <c r="A75" s="13" t="s">
        <v>15</v>
      </c>
      <c r="B75" s="22" t="s">
        <v>8</v>
      </c>
      <c r="C75" s="17">
        <f>C76</f>
        <v>263.9</v>
      </c>
    </row>
    <row r="76" spans="1:3" ht="54.75" customHeight="1">
      <c r="A76" s="13" t="s">
        <v>39</v>
      </c>
      <c r="B76" s="25" t="s">
        <v>9</v>
      </c>
      <c r="C76" s="17">
        <v>263.9</v>
      </c>
    </row>
    <row r="77" spans="1:3" ht="60.75" customHeight="1" hidden="1">
      <c r="A77" s="13" t="s">
        <v>11</v>
      </c>
      <c r="B77" s="29" t="s">
        <v>32</v>
      </c>
      <c r="C77" s="17">
        <f>C78+C80</f>
        <v>0</v>
      </c>
    </row>
    <row r="78" spans="1:3" ht="54.75" customHeight="1" hidden="1">
      <c r="A78" s="23" t="s">
        <v>17</v>
      </c>
      <c r="B78" s="24" t="s">
        <v>18</v>
      </c>
      <c r="C78" s="17"/>
    </row>
    <row r="79" spans="1:3" ht="55.5" customHeight="1" hidden="1">
      <c r="A79" s="23" t="s">
        <v>14</v>
      </c>
      <c r="B79" s="24" t="s">
        <v>18</v>
      </c>
      <c r="C79" s="17"/>
    </row>
    <row r="80" spans="1:3" ht="18.75" customHeight="1" hidden="1">
      <c r="A80" s="23" t="s">
        <v>19</v>
      </c>
      <c r="B80" s="24" t="s">
        <v>12</v>
      </c>
      <c r="C80" s="17">
        <f>C81</f>
        <v>0</v>
      </c>
    </row>
    <row r="81" spans="1:3" ht="17.25" customHeight="1" hidden="1">
      <c r="A81" s="23" t="s">
        <v>20</v>
      </c>
      <c r="B81" s="24" t="s">
        <v>21</v>
      </c>
      <c r="C81" s="17"/>
    </row>
    <row r="82" spans="1:3" ht="0.75" customHeight="1">
      <c r="A82" s="13" t="s">
        <v>11</v>
      </c>
      <c r="B82" s="29" t="s">
        <v>16</v>
      </c>
      <c r="C82" s="17">
        <f>C84+C83</f>
        <v>0</v>
      </c>
    </row>
    <row r="83" spans="1:3" ht="54" customHeight="1" hidden="1">
      <c r="A83" s="31"/>
      <c r="B83" s="32"/>
      <c r="C83" s="17"/>
    </row>
    <row r="84" spans="1:3" ht="20.25" customHeight="1" hidden="1">
      <c r="A84" s="23" t="s">
        <v>19</v>
      </c>
      <c r="B84" s="24" t="s">
        <v>12</v>
      </c>
      <c r="C84" s="17">
        <f>C85</f>
        <v>0</v>
      </c>
    </row>
    <row r="85" spans="1:4" ht="22.5" customHeight="1" hidden="1">
      <c r="A85" s="23" t="s">
        <v>20</v>
      </c>
      <c r="B85" s="30" t="s">
        <v>21</v>
      </c>
      <c r="C85" s="17">
        <v>0</v>
      </c>
      <c r="D85" s="27"/>
    </row>
    <row r="86" spans="1:3" ht="0.75" customHeight="1" hidden="1">
      <c r="A86" s="23"/>
      <c r="B86" s="24"/>
      <c r="C86" s="17"/>
    </row>
    <row r="87" spans="1:3" ht="17.25" customHeight="1" hidden="1">
      <c r="A87" s="23"/>
      <c r="B87" s="24"/>
      <c r="C87" s="17"/>
    </row>
    <row r="88" spans="1:3" ht="17.25" customHeight="1" hidden="1">
      <c r="A88" s="23"/>
      <c r="B88" s="24"/>
      <c r="C88" s="17"/>
    </row>
    <row r="89" spans="1:3" ht="37.5" customHeight="1" hidden="1">
      <c r="A89" s="13"/>
      <c r="B89" s="29"/>
      <c r="C89" s="17"/>
    </row>
    <row r="90" spans="1:3" ht="17.25" customHeight="1" hidden="1">
      <c r="A90" s="31"/>
      <c r="B90" s="32"/>
      <c r="C90" s="17"/>
    </row>
    <row r="91" spans="1:3" ht="17.25" customHeight="1" hidden="1">
      <c r="A91" s="23"/>
      <c r="B91" s="24"/>
      <c r="C91" s="17"/>
    </row>
    <row r="92" spans="1:3" ht="17.25" customHeight="1" hidden="1">
      <c r="A92" s="23"/>
      <c r="B92" s="30"/>
      <c r="C92" s="17"/>
    </row>
    <row r="93" spans="1:3" ht="17.25" customHeight="1">
      <c r="A93" s="23" t="s">
        <v>51</v>
      </c>
      <c r="B93" s="30" t="s">
        <v>21</v>
      </c>
      <c r="C93" s="35">
        <v>3629</v>
      </c>
    </row>
    <row r="94" spans="1:8" ht="26.25" customHeight="1">
      <c r="A94" s="23" t="s">
        <v>44</v>
      </c>
      <c r="B94" s="24" t="s">
        <v>45</v>
      </c>
      <c r="C94" s="35">
        <f>C100</f>
        <v>129</v>
      </c>
      <c r="D94" s="27"/>
      <c r="E94" s="27"/>
      <c r="F94" s="27"/>
      <c r="G94" s="27"/>
      <c r="H94" s="27"/>
    </row>
    <row r="95" spans="1:3" ht="0.75" customHeight="1" hidden="1">
      <c r="A95" s="23"/>
      <c r="B95" s="24"/>
      <c r="C95" s="35"/>
    </row>
    <row r="96" spans="1:3" ht="75" customHeight="1" hidden="1">
      <c r="A96" s="13"/>
      <c r="B96" s="42"/>
      <c r="C96" s="35"/>
    </row>
    <row r="97" spans="1:3" ht="57" customHeight="1" hidden="1">
      <c r="A97" s="13" t="s">
        <v>46</v>
      </c>
      <c r="B97" s="42" t="s">
        <v>47</v>
      </c>
      <c r="C97" s="35"/>
    </row>
    <row r="98" spans="1:3" ht="56.25" customHeight="1" hidden="1">
      <c r="A98" s="13" t="s">
        <v>48</v>
      </c>
      <c r="B98" s="42" t="s">
        <v>49</v>
      </c>
      <c r="C98" s="35"/>
    </row>
    <row r="99" spans="1:3" ht="17.25" customHeight="1" hidden="1">
      <c r="A99" s="10"/>
      <c r="B99" s="14"/>
      <c r="C99" s="35"/>
    </row>
    <row r="100" spans="1:3" ht="45" customHeight="1">
      <c r="A100" s="13" t="s">
        <v>46</v>
      </c>
      <c r="B100" s="42" t="s">
        <v>47</v>
      </c>
      <c r="C100" s="35">
        <f>C103</f>
        <v>129</v>
      </c>
    </row>
    <row r="101" spans="1:3" ht="79.5" customHeight="1" hidden="1">
      <c r="A101" s="23"/>
      <c r="B101" s="24"/>
      <c r="C101" s="35"/>
    </row>
    <row r="102" spans="1:3" ht="75" customHeight="1" hidden="1">
      <c r="A102" s="31"/>
      <c r="B102" s="37"/>
      <c r="C102" s="35"/>
    </row>
    <row r="103" spans="1:3" ht="54" customHeight="1">
      <c r="A103" s="13" t="s">
        <v>48</v>
      </c>
      <c r="B103" s="42" t="s">
        <v>49</v>
      </c>
      <c r="C103" s="35">
        <v>129</v>
      </c>
    </row>
    <row r="104" spans="1:3" ht="23.25" customHeight="1">
      <c r="A104" s="8"/>
      <c r="B104" s="11" t="s">
        <v>4</v>
      </c>
      <c r="C104" s="34">
        <f>C72</f>
        <v>4021.9</v>
      </c>
    </row>
    <row r="105" spans="1:3" ht="19.5" customHeight="1" hidden="1">
      <c r="A105" s="5"/>
      <c r="B105" s="5"/>
      <c r="C105" s="5"/>
    </row>
    <row r="106" spans="1:3" ht="60.75" customHeight="1">
      <c r="A106" s="45" t="s">
        <v>33</v>
      </c>
      <c r="B106" s="45"/>
      <c r="C106" s="45"/>
    </row>
    <row r="107" spans="1:3" ht="18.75">
      <c r="A107" s="45" t="s">
        <v>34</v>
      </c>
      <c r="B107" s="45"/>
      <c r="C107" s="45"/>
    </row>
    <row r="108" spans="1:3" ht="18.75">
      <c r="A108" s="5"/>
      <c r="B108" s="5"/>
      <c r="C108" s="5"/>
    </row>
    <row r="109" spans="1:3" ht="18.75">
      <c r="A109" s="5"/>
      <c r="B109" s="5"/>
      <c r="C109" s="5"/>
    </row>
    <row r="110" spans="1:3" ht="18.75">
      <c r="A110" s="5"/>
      <c r="B110" s="5"/>
      <c r="C110" s="4"/>
    </row>
  </sheetData>
  <sheetProtection/>
  <mergeCells count="41">
    <mergeCell ref="B7:C7"/>
    <mergeCell ref="B8:C8"/>
    <mergeCell ref="B9:C9"/>
    <mergeCell ref="B10:C10"/>
    <mergeCell ref="B11:C11"/>
    <mergeCell ref="A13:C13"/>
    <mergeCell ref="B12:C12"/>
    <mergeCell ref="A14:C14"/>
    <mergeCell ref="A15:C15"/>
    <mergeCell ref="A16:C16"/>
    <mergeCell ref="A17:C17"/>
    <mergeCell ref="A18:C18"/>
    <mergeCell ref="A19:C19"/>
    <mergeCell ref="A20:C20"/>
    <mergeCell ref="A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1:C31"/>
    <mergeCell ref="B32:C32"/>
    <mergeCell ref="A40:C40"/>
    <mergeCell ref="A42:C42"/>
    <mergeCell ref="A106:C106"/>
    <mergeCell ref="A107:C107"/>
    <mergeCell ref="B33:C33"/>
    <mergeCell ref="B34:C34"/>
    <mergeCell ref="B35:C35"/>
    <mergeCell ref="B36:C36"/>
    <mergeCell ref="B37:C37"/>
    <mergeCell ref="B38:C38"/>
    <mergeCell ref="B6:C6"/>
    <mergeCell ref="B5:C5"/>
    <mergeCell ref="B4:C4"/>
    <mergeCell ref="B3:C3"/>
    <mergeCell ref="B2:C2"/>
    <mergeCell ref="B1:C1"/>
  </mergeCells>
  <printOptions horizontalCentered="1"/>
  <pageMargins left="0.61" right="0" top="0.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Сазонова</dc:creator>
  <cp:keywords/>
  <dc:description/>
  <cp:lastModifiedBy>User</cp:lastModifiedBy>
  <cp:lastPrinted>2012-06-22T05:19:54Z</cp:lastPrinted>
  <dcterms:created xsi:type="dcterms:W3CDTF">2004-12-03T12:24:52Z</dcterms:created>
  <dcterms:modified xsi:type="dcterms:W3CDTF">2012-06-27T13:30:02Z</dcterms:modified>
  <cp:category/>
  <cp:version/>
  <cp:contentType/>
  <cp:contentStatus/>
</cp:coreProperties>
</file>